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880" yWindow="2780" windowWidth="25360" windowHeight="14620" tabRatio="500"/>
  </bookViews>
  <sheets>
    <sheet name="Itinerary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1" l="1"/>
  <c r="H12" i="1"/>
  <c r="H13" i="1"/>
  <c r="H16" i="1"/>
</calcChain>
</file>

<file path=xl/sharedStrings.xml><?xml version="1.0" encoding="utf-8"?>
<sst xmlns="http://schemas.openxmlformats.org/spreadsheetml/2006/main" count="73" uniqueCount="51">
  <si>
    <t>Day</t>
  </si>
  <si>
    <t>Depart</t>
  </si>
  <si>
    <t>Arrive</t>
  </si>
  <si>
    <t>Travel Duration</t>
  </si>
  <si>
    <t>Accomodation</t>
  </si>
  <si>
    <t>Activities</t>
  </si>
  <si>
    <t>#</t>
  </si>
  <si>
    <t>Date</t>
  </si>
  <si>
    <t>City</t>
  </si>
  <si>
    <t>Time</t>
  </si>
  <si>
    <t>Miles</t>
  </si>
  <si>
    <t>Hours</t>
  </si>
  <si>
    <t>Fri</t>
  </si>
  <si>
    <t>Auburn</t>
  </si>
  <si>
    <t>San Francisco</t>
  </si>
  <si>
    <t>Mariposa Lodge</t>
  </si>
  <si>
    <t>Fly to San Fran: DL 0025, Drive to Mariposa</t>
  </si>
  <si>
    <t>Sat</t>
  </si>
  <si>
    <t>Mariposa</t>
  </si>
  <si>
    <t>Yosemite NP</t>
  </si>
  <si>
    <t>Half Dome Village</t>
  </si>
  <si>
    <t>Yosemite National Park</t>
  </si>
  <si>
    <t>Sun</t>
  </si>
  <si>
    <t>Nob Hill Motor Inn</t>
  </si>
  <si>
    <t>Apple HQ, Stanford, Chinatown, Painted Ladies</t>
  </si>
  <si>
    <t>Mon</t>
  </si>
  <si>
    <t>Alcatraz, Downtown, Giants game</t>
  </si>
  <si>
    <t>Tue</t>
  </si>
  <si>
    <t>San Fransisco</t>
  </si>
  <si>
    <t>Eureka</t>
  </si>
  <si>
    <t>Rodeway Inn</t>
  </si>
  <si>
    <t>Golden Gate, Redwoods, Wine Country, Eureka</t>
  </si>
  <si>
    <t>Wed</t>
  </si>
  <si>
    <t>Crater Lake</t>
  </si>
  <si>
    <t>Mazama Village</t>
  </si>
  <si>
    <t>Northern California, Crater Lake</t>
  </si>
  <si>
    <t>Thu</t>
  </si>
  <si>
    <t>Eugene</t>
  </si>
  <si>
    <t>Quality Inn, Cott Grve</t>
  </si>
  <si>
    <t>Crater Lake, Univeristy of Oregon</t>
  </si>
  <si>
    <t>Newport</t>
  </si>
  <si>
    <t>Oregon Dunes, Oregon Coast, Sea Lion Caves</t>
  </si>
  <si>
    <t>Portland</t>
  </si>
  <si>
    <t>Hampton Inn</t>
  </si>
  <si>
    <t>Oregon Coast, Oregon State, Salem, Rose Garden</t>
  </si>
  <si>
    <t>Camp 18, Ecola State Park, Cannon Beach</t>
  </si>
  <si>
    <t>Mount St. Helens, Ape &amp; Lava Caves</t>
  </si>
  <si>
    <t>Mount Hood, Timberline Lodge, Portland</t>
  </si>
  <si>
    <t>Home</t>
  </si>
  <si>
    <t>Nike, Changs, Fly home: DL 2598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</si>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</sst>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&quot; &quot;d"/>
  </numFmts>
  <fonts count="7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i/>
      <sz val="10"/>
      <name val="Arial"/>
    </font>
    <font>
      <b/>
      <sz val="14"/>
      <name val="Arial"/>
      <charset val="204"/>
    </font>
    <font>
      <sz val="14"/>
      <name val="Arial"/>
      <charset val="204"/>
    </font>
    <font>
      <b/>
      <i/>
      <sz val="14"/>
      <name val="Arial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0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3"/>
  <sheetViews>
    <sheetView tabSelected="1" workbookViewId="0">
      <selection activeCell="J23" sqref="J23"/>
    </sheetView>
  </sheetViews>
  <sheetFormatPr baseColWidth="10" defaultColWidth="14.5" defaultRowHeight="15.75" customHeight="1" x14ac:dyDescent="0"/>
  <cols>
    <col min="1" max="1" width="3.83203125" bestFit="1" customWidth="1"/>
    <col min="2" max="2" width="6" bestFit="1" customWidth="1"/>
    <col min="3" max="3" width="8.1640625" bestFit="1" customWidth="1"/>
    <col min="4" max="4" width="16" bestFit="1" customWidth="1"/>
    <col min="5" max="5" width="6.83203125" bestFit="1" customWidth="1"/>
    <col min="6" max="6" width="16" bestFit="1" customWidth="1"/>
    <col min="7" max="7" width="10.33203125" bestFit="1" customWidth="1"/>
    <col min="8" max="9" width="9.6640625" customWidth="1"/>
    <col min="10" max="10" width="23.5" bestFit="1" customWidth="1"/>
    <col min="11" max="11" width="53.6640625" bestFit="1" customWidth="1"/>
    <col min="12" max="12" width="50.1640625" customWidth="1"/>
    <col min="13" max="13" width="16.5" customWidth="1"/>
  </cols>
  <sheetData>
    <row r="1" spans="1:15" ht="17">
      <c r="A1" s="11" t="s">
        <v>0</v>
      </c>
      <c r="B1" s="12"/>
      <c r="C1" s="13"/>
      <c r="D1" s="11" t="s">
        <v>1</v>
      </c>
      <c r="E1" s="13"/>
      <c r="F1" s="11" t="s">
        <v>2</v>
      </c>
      <c r="G1" s="13"/>
      <c r="H1" s="11" t="s">
        <v>3</v>
      </c>
      <c r="I1" s="13"/>
      <c r="J1" s="14" t="s">
        <v>4</v>
      </c>
      <c r="K1" s="14" t="s">
        <v>5</v>
      </c>
    </row>
    <row r="2" spans="1:15" ht="17">
      <c r="A2" s="15" t="s">
        <v>6</v>
      </c>
      <c r="B2" s="16" t="s">
        <v>0</v>
      </c>
      <c r="C2" s="17" t="s">
        <v>7</v>
      </c>
      <c r="D2" s="15" t="s">
        <v>8</v>
      </c>
      <c r="E2" s="17" t="s">
        <v>9</v>
      </c>
      <c r="F2" s="15" t="s">
        <v>8</v>
      </c>
      <c r="G2" s="17" t="s">
        <v>9</v>
      </c>
      <c r="H2" s="15" t="s">
        <v>10</v>
      </c>
      <c r="I2" s="17" t="s">
        <v>11</v>
      </c>
      <c r="J2" s="18"/>
      <c r="K2" s="18"/>
    </row>
    <row r="3" spans="1:15" ht="17">
      <c r="A3" s="19">
        <v>1</v>
      </c>
      <c r="B3" s="20" t="s">
        <v>12</v>
      </c>
      <c r="C3" s="21">
        <v>42545</v>
      </c>
      <c r="D3" s="22" t="s">
        <v>13</v>
      </c>
      <c r="E3" s="23">
        <v>0.47916666666666669</v>
      </c>
      <c r="F3" s="22" t="s">
        <v>14</v>
      </c>
      <c r="G3" s="23">
        <v>0.45833333333333331</v>
      </c>
      <c r="H3" s="22">
        <v>169</v>
      </c>
      <c r="I3" s="22">
        <v>2.75</v>
      </c>
      <c r="J3" s="22" t="s">
        <v>15</v>
      </c>
      <c r="K3" s="22" t="s">
        <v>16</v>
      </c>
    </row>
    <row r="4" spans="1:15" ht="17">
      <c r="A4" s="19">
        <v>2</v>
      </c>
      <c r="B4" s="20" t="s">
        <v>17</v>
      </c>
      <c r="C4" s="21">
        <v>42546</v>
      </c>
      <c r="D4" s="22" t="s">
        <v>18</v>
      </c>
      <c r="E4" s="23">
        <v>0.27083333333333331</v>
      </c>
      <c r="F4" s="22" t="s">
        <v>19</v>
      </c>
      <c r="G4" s="23">
        <v>0.3125</v>
      </c>
      <c r="H4" s="22">
        <v>43</v>
      </c>
      <c r="I4" s="22">
        <v>1</v>
      </c>
      <c r="J4" s="22" t="s">
        <v>20</v>
      </c>
      <c r="K4" s="24" t="s">
        <v>21</v>
      </c>
    </row>
    <row r="5" spans="1:15" ht="17">
      <c r="A5" s="19">
        <v>3</v>
      </c>
      <c r="B5" s="20" t="s">
        <v>22</v>
      </c>
      <c r="C5" s="21">
        <v>42547</v>
      </c>
      <c r="D5" s="22" t="s">
        <v>19</v>
      </c>
      <c r="E5" s="23">
        <v>0.33333333333333331</v>
      </c>
      <c r="F5" s="22" t="s">
        <v>14</v>
      </c>
      <c r="G5" s="23">
        <v>0.20833333333333334</v>
      </c>
      <c r="H5" s="22">
        <v>240</v>
      </c>
      <c r="I5" s="22">
        <v>5</v>
      </c>
      <c r="J5" s="22" t="s">
        <v>23</v>
      </c>
      <c r="K5" s="22" t="s">
        <v>24</v>
      </c>
    </row>
    <row r="6" spans="1:15" ht="17">
      <c r="A6" s="19">
        <v>4</v>
      </c>
      <c r="B6" s="20" t="s">
        <v>25</v>
      </c>
      <c r="C6" s="21">
        <v>42548</v>
      </c>
      <c r="D6" s="22"/>
      <c r="E6" s="23"/>
      <c r="F6" s="22"/>
      <c r="G6" s="25"/>
      <c r="H6" s="25"/>
      <c r="I6" s="25"/>
      <c r="J6" s="22" t="s">
        <v>23</v>
      </c>
      <c r="K6" s="22" t="s">
        <v>26</v>
      </c>
    </row>
    <row r="7" spans="1:15" ht="17">
      <c r="A7" s="19">
        <v>5</v>
      </c>
      <c r="B7" s="20" t="s">
        <v>27</v>
      </c>
      <c r="C7" s="21">
        <v>42549</v>
      </c>
      <c r="D7" s="22" t="s">
        <v>28</v>
      </c>
      <c r="E7" s="23">
        <v>0.33333333333333331</v>
      </c>
      <c r="F7" s="22" t="s">
        <v>29</v>
      </c>
      <c r="G7" s="23">
        <v>0.20833333333333334</v>
      </c>
      <c r="H7" s="22">
        <v>270</v>
      </c>
      <c r="I7" s="22">
        <v>4.75</v>
      </c>
      <c r="J7" s="22" t="s">
        <v>30</v>
      </c>
      <c r="K7" s="22" t="s">
        <v>31</v>
      </c>
    </row>
    <row r="8" spans="1:15" ht="17">
      <c r="A8" s="19">
        <v>6</v>
      </c>
      <c r="B8" s="20" t="s">
        <v>32</v>
      </c>
      <c r="C8" s="21">
        <v>42550</v>
      </c>
      <c r="D8" s="22" t="s">
        <v>29</v>
      </c>
      <c r="E8" s="23">
        <v>0.33333333333333331</v>
      </c>
      <c r="F8" s="22" t="s">
        <v>33</v>
      </c>
      <c r="G8" s="23">
        <v>0.20833333333333334</v>
      </c>
      <c r="H8" s="22">
        <v>254</v>
      </c>
      <c r="I8" s="22">
        <v>5</v>
      </c>
      <c r="J8" s="26" t="s">
        <v>34</v>
      </c>
      <c r="K8" s="22" t="s">
        <v>35</v>
      </c>
      <c r="N8" s="2"/>
    </row>
    <row r="9" spans="1:15" ht="17">
      <c r="A9" s="19">
        <v>7</v>
      </c>
      <c r="B9" s="20" t="s">
        <v>36</v>
      </c>
      <c r="C9" s="21">
        <v>42551</v>
      </c>
      <c r="D9" s="22" t="s">
        <v>33</v>
      </c>
      <c r="E9" s="23">
        <v>4.1666666666666664E-2</v>
      </c>
      <c r="F9" s="22" t="s">
        <v>37</v>
      </c>
      <c r="G9" s="23">
        <v>0.20833333333333334</v>
      </c>
      <c r="H9" s="22">
        <v>176</v>
      </c>
      <c r="I9" s="22">
        <v>3.25</v>
      </c>
      <c r="J9" s="22" t="s">
        <v>38</v>
      </c>
      <c r="K9" s="22" t="s">
        <v>39</v>
      </c>
      <c r="N9" s="2"/>
    </row>
    <row r="10" spans="1:15" ht="17">
      <c r="A10" s="19">
        <v>8</v>
      </c>
      <c r="B10" s="20" t="s">
        <v>12</v>
      </c>
      <c r="C10" s="21">
        <v>42552</v>
      </c>
      <c r="D10" s="22" t="s">
        <v>37</v>
      </c>
      <c r="E10" s="23">
        <v>0.33333333333333331</v>
      </c>
      <c r="F10" s="22" t="s">
        <v>40</v>
      </c>
      <c r="G10" s="23">
        <v>0.20833333333333334</v>
      </c>
      <c r="H10" s="22">
        <v>129</v>
      </c>
      <c r="I10" s="26">
        <v>3</v>
      </c>
      <c r="J10" s="22" t="s">
        <v>30</v>
      </c>
      <c r="K10" s="22" t="s">
        <v>41</v>
      </c>
      <c r="N10" s="2"/>
    </row>
    <row r="11" spans="1:15" ht="17">
      <c r="A11" s="19">
        <v>9</v>
      </c>
      <c r="B11" s="20" t="s">
        <v>17</v>
      </c>
      <c r="C11" s="21">
        <v>42553</v>
      </c>
      <c r="D11" s="22" t="s">
        <v>40</v>
      </c>
      <c r="E11" s="23">
        <v>0.33333333333333331</v>
      </c>
      <c r="F11" s="22" t="s">
        <v>42</v>
      </c>
      <c r="G11" s="23">
        <v>0.20833333333333334</v>
      </c>
      <c r="H11" s="22">
        <v>132</v>
      </c>
      <c r="I11" s="22">
        <v>2.5</v>
      </c>
      <c r="J11" s="22" t="s">
        <v>43</v>
      </c>
      <c r="K11" s="22" t="s">
        <v>44</v>
      </c>
      <c r="N11" s="2"/>
    </row>
    <row r="12" spans="1:15" ht="17">
      <c r="A12" s="19">
        <v>10</v>
      </c>
      <c r="B12" s="20" t="s">
        <v>22</v>
      </c>
      <c r="C12" s="21">
        <v>42554</v>
      </c>
      <c r="D12" s="22"/>
      <c r="E12" s="22"/>
      <c r="F12" s="22"/>
      <c r="G12" s="22"/>
      <c r="H12" s="22">
        <f>116*2</f>
        <v>232</v>
      </c>
      <c r="I12" s="22">
        <v>4.25</v>
      </c>
      <c r="J12" s="22" t="s">
        <v>43</v>
      </c>
      <c r="K12" s="22" t="s">
        <v>45</v>
      </c>
      <c r="N12" s="2"/>
    </row>
    <row r="13" spans="1:15" ht="17">
      <c r="A13" s="19">
        <v>11</v>
      </c>
      <c r="B13" s="20" t="s">
        <v>25</v>
      </c>
      <c r="C13" s="21">
        <v>42555</v>
      </c>
      <c r="D13" s="22"/>
      <c r="E13" s="22"/>
      <c r="F13" s="22"/>
      <c r="G13" s="22"/>
      <c r="H13" s="22">
        <f>106+96</f>
        <v>202</v>
      </c>
      <c r="I13" s="22">
        <v>5</v>
      </c>
      <c r="J13" s="22" t="s">
        <v>43</v>
      </c>
      <c r="K13" s="22" t="s">
        <v>46</v>
      </c>
      <c r="L13" s="2"/>
      <c r="N13" s="2"/>
    </row>
    <row r="14" spans="1:15" ht="17">
      <c r="A14" s="19">
        <v>12</v>
      </c>
      <c r="B14" s="20" t="s">
        <v>27</v>
      </c>
      <c r="C14" s="21">
        <v>42556</v>
      </c>
      <c r="D14" s="22"/>
      <c r="E14" s="22"/>
      <c r="F14" s="22"/>
      <c r="G14" s="22"/>
      <c r="H14" s="22">
        <v>235</v>
      </c>
      <c r="I14" s="22">
        <v>5</v>
      </c>
      <c r="J14" s="22" t="s">
        <v>43</v>
      </c>
      <c r="K14" s="22" t="s">
        <v>47</v>
      </c>
      <c r="L14" s="2"/>
      <c r="N14" s="2"/>
    </row>
    <row r="15" spans="1:15" ht="17">
      <c r="A15" s="19">
        <v>13</v>
      </c>
      <c r="B15" s="20" t="s">
        <v>32</v>
      </c>
      <c r="C15" s="21">
        <v>42557</v>
      </c>
      <c r="D15" s="22" t="s">
        <v>42</v>
      </c>
      <c r="E15" s="23">
        <v>0.47916666666666669</v>
      </c>
      <c r="F15" s="22" t="s">
        <v>13</v>
      </c>
      <c r="G15" s="23">
        <v>0.47916666666666669</v>
      </c>
      <c r="H15" s="22"/>
      <c r="I15" s="22"/>
      <c r="J15" s="22" t="s">
        <v>48</v>
      </c>
      <c r="K15" s="22" t="s">
        <v>49</v>
      </c>
      <c r="N15" s="2"/>
      <c r="O15" s="2"/>
    </row>
    <row r="16" spans="1:15" ht="17">
      <c r="A16" s="26"/>
      <c r="B16" s="26"/>
      <c r="C16" s="26"/>
      <c r="D16" s="26"/>
      <c r="E16" s="26"/>
      <c r="F16" s="26"/>
      <c r="G16" s="27" t="s">
        <v>50</v>
      </c>
      <c r="H16" s="26">
        <f t="shared" ref="H16:I16" si="0">SUM(H3:H14)</f>
        <v>2082</v>
      </c>
      <c r="I16" s="26">
        <f t="shared" si="0"/>
        <v>41.5</v>
      </c>
      <c r="J16" s="26"/>
      <c r="K16" s="26"/>
    </row>
    <row r="17" spans="1:11" ht="1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">
      <c r="A19" s="3"/>
      <c r="B19" s="5"/>
      <c r="C19" s="3"/>
      <c r="D19" s="3"/>
      <c r="E19" s="5"/>
      <c r="F19" s="3"/>
      <c r="G19" s="3"/>
      <c r="H19" s="3"/>
      <c r="I19" s="3"/>
      <c r="J19" s="3"/>
      <c r="K19" s="3"/>
    </row>
    <row r="20" spans="1:11" ht="12">
      <c r="A20" s="3"/>
      <c r="B20" s="1"/>
      <c r="C20" s="6"/>
      <c r="D20" s="3"/>
      <c r="E20" s="1"/>
      <c r="F20" s="1"/>
      <c r="G20" s="3"/>
      <c r="H20" s="3"/>
      <c r="I20" s="3"/>
      <c r="J20" s="3"/>
      <c r="K20" s="3"/>
    </row>
    <row r="21" spans="1:11" ht="12">
      <c r="A21" s="3"/>
      <c r="B21" s="1"/>
      <c r="C21" s="6"/>
      <c r="D21" s="3"/>
      <c r="E21" s="1"/>
      <c r="F21" s="3"/>
      <c r="G21" s="3"/>
      <c r="H21" s="3"/>
      <c r="I21" s="3"/>
      <c r="J21" s="3"/>
      <c r="K21" s="3"/>
    </row>
    <row r="22" spans="1:11" ht="12">
      <c r="A22" s="3"/>
      <c r="B22" s="1"/>
      <c r="C22" s="6"/>
      <c r="D22" s="3"/>
      <c r="E22" s="3"/>
      <c r="F22" s="3"/>
      <c r="G22" s="3"/>
      <c r="H22" s="3"/>
      <c r="I22" s="3"/>
      <c r="J22" s="3"/>
      <c r="K22" s="3"/>
    </row>
    <row r="23" spans="1:11" ht="12">
      <c r="A23" s="3"/>
      <c r="B23" s="1"/>
      <c r="C23" s="3"/>
      <c r="D23" s="3"/>
      <c r="E23" s="3"/>
      <c r="F23" s="3"/>
      <c r="G23" s="3"/>
      <c r="H23" s="3"/>
      <c r="I23" s="3"/>
      <c r="J23" s="3"/>
      <c r="K23" s="3"/>
    </row>
    <row r="24" spans="1:11" ht="1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">
      <c r="A25" s="3"/>
      <c r="B25" s="5"/>
      <c r="C25" s="3"/>
      <c r="D25" s="3"/>
      <c r="E25" s="5"/>
      <c r="F25" s="3"/>
      <c r="G25" s="3"/>
      <c r="H25" s="3"/>
      <c r="I25" s="3"/>
      <c r="J25" s="3"/>
      <c r="K25" s="3"/>
    </row>
    <row r="26" spans="1:11" ht="12">
      <c r="A26" s="3"/>
      <c r="B26" s="1"/>
      <c r="C26" s="3"/>
      <c r="D26" s="3"/>
      <c r="E26" s="1"/>
      <c r="F26" s="3"/>
      <c r="G26" s="3"/>
      <c r="H26" s="3"/>
      <c r="I26" s="3"/>
      <c r="J26" s="3"/>
      <c r="K26" s="3"/>
    </row>
    <row r="27" spans="1:11" ht="12">
      <c r="A27" s="3"/>
      <c r="B27" s="1"/>
      <c r="C27" s="1"/>
      <c r="D27" s="3"/>
      <c r="E27" s="1"/>
      <c r="F27" s="3"/>
      <c r="G27" s="3"/>
      <c r="H27" s="3"/>
      <c r="I27" s="3"/>
      <c r="J27" s="3"/>
      <c r="K27" s="3"/>
    </row>
    <row r="28" spans="1:11" ht="12">
      <c r="A28" s="3"/>
      <c r="B28" s="1"/>
      <c r="C28" s="1"/>
      <c r="D28" s="3"/>
      <c r="E28" s="1"/>
      <c r="F28" s="3"/>
      <c r="G28" s="3"/>
      <c r="H28" s="3"/>
      <c r="I28" s="3"/>
      <c r="J28" s="3"/>
      <c r="K28" s="3"/>
    </row>
    <row r="29" spans="1:11" ht="12">
      <c r="A29" s="3"/>
      <c r="B29" s="1"/>
      <c r="C29" s="1"/>
      <c r="D29" s="3"/>
      <c r="E29" s="1"/>
      <c r="F29" s="3"/>
      <c r="G29" s="3"/>
      <c r="H29" s="3"/>
      <c r="I29" s="3"/>
      <c r="J29" s="3"/>
      <c r="K29" s="3"/>
    </row>
    <row r="30" spans="1:11" ht="12">
      <c r="A30" s="3"/>
      <c r="B30" s="1"/>
      <c r="C30" s="3"/>
      <c r="D30" s="3"/>
      <c r="E30" s="1"/>
      <c r="F30" s="3"/>
      <c r="G30" s="3"/>
      <c r="H30" s="3"/>
      <c r="I30" s="3"/>
      <c r="J30" s="3"/>
      <c r="K30" s="3"/>
    </row>
    <row r="31" spans="1:11" ht="12">
      <c r="A31" s="3"/>
      <c r="B31" s="7"/>
      <c r="C31" s="8"/>
      <c r="D31" s="3"/>
      <c r="E31" s="1"/>
      <c r="F31" s="3"/>
      <c r="G31" s="3"/>
      <c r="H31" s="3"/>
      <c r="I31" s="3"/>
      <c r="J31" s="3"/>
      <c r="K31" s="3"/>
    </row>
    <row r="32" spans="1:11" ht="12">
      <c r="A32" s="3"/>
      <c r="B32" s="3"/>
      <c r="C32" s="3"/>
      <c r="D32" s="3"/>
      <c r="E32" s="1"/>
      <c r="F32" s="3"/>
      <c r="G32" s="3"/>
      <c r="H32" s="3"/>
      <c r="I32" s="3"/>
      <c r="J32" s="3"/>
      <c r="K32" s="3"/>
    </row>
    <row r="33" spans="1:13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4"/>
    </row>
    <row r="34" spans="1:13" ht="12">
      <c r="A34" s="3"/>
      <c r="B34" s="3"/>
      <c r="C34" s="3"/>
      <c r="D34" s="3"/>
      <c r="E34" s="3"/>
      <c r="F34" s="3"/>
      <c r="G34" s="3"/>
      <c r="H34" s="3"/>
      <c r="I34" s="3"/>
      <c r="J34" s="3"/>
      <c r="K34" s="9"/>
      <c r="L34" s="2"/>
    </row>
    <row r="35" spans="1:13" ht="12">
      <c r="A35" s="3"/>
      <c r="B35" s="3"/>
      <c r="C35" s="3"/>
      <c r="D35" s="3"/>
      <c r="E35" s="3"/>
      <c r="F35" s="3"/>
      <c r="G35" s="3"/>
      <c r="H35" s="3"/>
      <c r="I35" s="3"/>
      <c r="J35" s="3"/>
      <c r="K35" s="5"/>
      <c r="L35" s="2"/>
      <c r="M35" s="2"/>
    </row>
    <row r="36" spans="1:13" ht="17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5"/>
      <c r="L36" s="2"/>
      <c r="M36" s="2"/>
    </row>
    <row r="37" spans="1:13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5"/>
    </row>
    <row r="38" spans="1:13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5"/>
    </row>
    <row r="39" spans="1:13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5"/>
    </row>
    <row r="40" spans="1:13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5"/>
    </row>
    <row r="41" spans="1:13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2"/>
      <c r="L41" s="2"/>
    </row>
    <row r="42" spans="1:13" ht="12">
      <c r="A42" s="3"/>
      <c r="B42" s="3"/>
      <c r="C42" s="3"/>
      <c r="D42" s="3"/>
      <c r="E42" s="3"/>
      <c r="F42" s="3"/>
      <c r="G42" s="3"/>
      <c r="H42" s="3"/>
      <c r="I42" s="3"/>
      <c r="J42" s="1"/>
      <c r="K42" s="2"/>
    </row>
    <row r="43" spans="1:13" ht="12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3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2"/>
    </row>
    <row r="45" spans="1:13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5"/>
    </row>
    <row r="46" spans="1:13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5"/>
    </row>
    <row r="47" spans="1:13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5"/>
    </row>
    <row r="48" spans="1:13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5"/>
    </row>
    <row r="49" spans="1:11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5"/>
    </row>
    <row r="50" spans="1:11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5"/>
    </row>
    <row r="51" spans="1:11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2"/>
    </row>
    <row r="52" spans="1:11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5"/>
    </row>
    <row r="53" spans="1:11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5"/>
    </row>
    <row r="54" spans="1:11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5"/>
    </row>
    <row r="55" spans="1:11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5"/>
    </row>
    <row r="56" spans="1:11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5"/>
    </row>
    <row r="57" spans="1:11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5"/>
    </row>
    <row r="58" spans="1:11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5"/>
    </row>
    <row r="59" spans="1:11" ht="12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1" ht="12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1" ht="12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1" ht="1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1" ht="12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1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10"/>
    </row>
    <row r="65" spans="1:11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10"/>
    </row>
    <row r="66" spans="1:11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10"/>
    </row>
    <row r="67" spans="1:11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10"/>
    </row>
    <row r="68" spans="1:11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10"/>
    </row>
    <row r="69" spans="1:11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10"/>
    </row>
    <row r="70" spans="1:11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10"/>
    </row>
    <row r="71" spans="1:11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10"/>
    </row>
    <row r="72" spans="1:11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10"/>
    </row>
    <row r="73" spans="1:11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10"/>
    </row>
    <row r="74" spans="1:11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10"/>
    </row>
    <row r="75" spans="1:11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10"/>
    </row>
    <row r="76" spans="1:11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10"/>
    </row>
    <row r="77" spans="1:11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10"/>
    </row>
    <row r="78" spans="1:11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10"/>
    </row>
    <row r="79" spans="1:11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10"/>
    </row>
    <row r="80" spans="1:11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10"/>
    </row>
    <row r="81" spans="1:11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10"/>
    </row>
    <row r="82" spans="1:11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10"/>
    </row>
    <row r="83" spans="1:11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10"/>
    </row>
    <row r="84" spans="1:11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10"/>
    </row>
    <row r="85" spans="1:11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10"/>
    </row>
    <row r="86" spans="1:11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10"/>
    </row>
    <row r="87" spans="1:11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10"/>
    </row>
    <row r="88" spans="1:11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10"/>
    </row>
    <row r="89" spans="1:11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10"/>
    </row>
    <row r="90" spans="1:11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10"/>
    </row>
    <row r="91" spans="1:11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10"/>
    </row>
    <row r="92" spans="1:11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10"/>
    </row>
    <row r="93" spans="1:11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1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1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1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1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1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1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1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1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1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1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1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1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1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1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1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1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1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1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1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1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1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1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1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1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1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1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1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1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1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1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1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1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1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1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1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1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1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1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1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1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1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1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1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1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1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1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1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1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1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1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1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1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1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1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1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1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1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1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1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1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1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1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1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1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1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1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1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1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1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1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1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1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1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 ht="1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1:11" ht="1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spans="1:11" ht="1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</row>
    <row r="736" spans="1:11" ht="1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</row>
    <row r="737" spans="1:11" ht="1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</row>
    <row r="738" spans="1:11" ht="1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</row>
    <row r="739" spans="1:11" ht="1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</row>
    <row r="740" spans="1:11" ht="1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</row>
    <row r="741" spans="1:11" ht="1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</row>
    <row r="742" spans="1:11" ht="1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</row>
    <row r="743" spans="1:11" ht="1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</row>
    <row r="744" spans="1:11" ht="1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</row>
    <row r="745" spans="1:11" ht="1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</row>
    <row r="746" spans="1:11" ht="1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</row>
    <row r="747" spans="1:11" ht="1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</row>
    <row r="748" spans="1:11" ht="1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</row>
    <row r="749" spans="1:11" ht="1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</row>
    <row r="750" spans="1:11" ht="1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</row>
    <row r="751" spans="1:11" ht="1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</row>
    <row r="752" spans="1:11" ht="1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</row>
    <row r="753" spans="1:11" ht="1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</row>
    <row r="754" spans="1:11" ht="1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</row>
    <row r="755" spans="1:11" ht="1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</row>
    <row r="756" spans="1:11" ht="1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</row>
    <row r="757" spans="1:11" ht="1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</row>
    <row r="758" spans="1:11" ht="1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</row>
    <row r="759" spans="1:11" ht="1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</row>
    <row r="760" spans="1:11" ht="1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</row>
    <row r="761" spans="1:11" ht="1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</row>
    <row r="762" spans="1:11" ht="1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</row>
    <row r="763" spans="1:11" ht="1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</row>
    <row r="764" spans="1:11" ht="1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</row>
    <row r="765" spans="1:11" ht="1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</row>
    <row r="766" spans="1:11" ht="1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</row>
    <row r="767" spans="1:11" ht="1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</row>
    <row r="768" spans="1:11" ht="1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</row>
    <row r="769" spans="1:11" ht="1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</row>
    <row r="770" spans="1:11" ht="1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</row>
    <row r="771" spans="1:11" ht="1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</row>
    <row r="772" spans="1:11" ht="1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</row>
    <row r="773" spans="1:11" ht="1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</row>
    <row r="774" spans="1:11" ht="1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</row>
    <row r="775" spans="1:11" ht="1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</row>
    <row r="776" spans="1:11" ht="1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</row>
    <row r="777" spans="1:11" ht="1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</row>
    <row r="778" spans="1:11" ht="1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</row>
    <row r="779" spans="1:11" ht="1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</row>
    <row r="780" spans="1:11" ht="1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</row>
    <row r="781" spans="1:11" ht="1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</row>
    <row r="782" spans="1:11" ht="1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</row>
    <row r="783" spans="1:11" ht="1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</row>
    <row r="784" spans="1:11" ht="1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</row>
    <row r="785" spans="1:11" ht="1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</row>
    <row r="786" spans="1:11" ht="1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</row>
    <row r="787" spans="1:11" ht="1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</row>
    <row r="788" spans="1:11" ht="1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</row>
    <row r="789" spans="1:11" ht="1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</row>
    <row r="790" spans="1:11" ht="1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</row>
    <row r="791" spans="1:11" ht="1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</row>
    <row r="792" spans="1:11" ht="1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</row>
    <row r="793" spans="1:11" ht="1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</row>
    <row r="794" spans="1:11" ht="1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</row>
    <row r="795" spans="1:11" ht="1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</row>
    <row r="796" spans="1:11" ht="1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</row>
    <row r="797" spans="1:11" ht="1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</row>
    <row r="798" spans="1:11" ht="1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</row>
    <row r="799" spans="1:11" ht="1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</row>
    <row r="800" spans="1:11" ht="1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</row>
    <row r="801" spans="1:11" ht="1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</row>
    <row r="802" spans="1:11" ht="1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</row>
    <row r="803" spans="1:11" ht="1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</row>
    <row r="804" spans="1:11" ht="1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</row>
    <row r="805" spans="1:11" ht="1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</row>
    <row r="806" spans="1:11" ht="1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</row>
    <row r="807" spans="1:11" ht="1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</row>
    <row r="808" spans="1:11" ht="1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</row>
    <row r="809" spans="1:11" ht="1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</row>
    <row r="810" spans="1:11" ht="1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</row>
    <row r="811" spans="1:11" ht="1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</row>
    <row r="812" spans="1:11" ht="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</row>
    <row r="813" spans="1:11" ht="1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</row>
    <row r="814" spans="1:11" ht="1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</row>
    <row r="815" spans="1:11" ht="1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</row>
    <row r="816" spans="1:11" ht="1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</row>
    <row r="817" spans="1:11" ht="1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</row>
    <row r="818" spans="1:11" ht="1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</row>
    <row r="819" spans="1:11" ht="1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</row>
    <row r="820" spans="1:11" ht="1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</row>
    <row r="821" spans="1:11" ht="1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</row>
    <row r="822" spans="1:11" ht="1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</row>
    <row r="823" spans="1:11" ht="1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</row>
    <row r="824" spans="1:11" ht="1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</row>
    <row r="825" spans="1:11" ht="1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</row>
    <row r="826" spans="1:11" ht="1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</row>
    <row r="827" spans="1:11" ht="1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</row>
    <row r="828" spans="1:11" ht="1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</row>
    <row r="829" spans="1:11" ht="1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</row>
    <row r="830" spans="1:11" ht="1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</row>
    <row r="831" spans="1:11" ht="1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</row>
    <row r="832" spans="1:11" ht="1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</row>
    <row r="833" spans="1:11" ht="1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</row>
    <row r="834" spans="1:11" ht="1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</row>
    <row r="835" spans="1:11" ht="1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</row>
    <row r="836" spans="1:11" ht="1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</row>
    <row r="837" spans="1:11" ht="1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</row>
    <row r="838" spans="1:11" ht="1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</row>
    <row r="839" spans="1:11" ht="1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</row>
    <row r="840" spans="1:11" ht="1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</row>
    <row r="841" spans="1:11" ht="1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</row>
    <row r="842" spans="1:11" ht="1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</row>
    <row r="843" spans="1:11" ht="1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</row>
    <row r="844" spans="1:11" ht="1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</row>
    <row r="845" spans="1:11" ht="1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</row>
    <row r="846" spans="1:11" ht="1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</row>
    <row r="847" spans="1:11" ht="1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</row>
    <row r="848" spans="1:11" ht="1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</row>
    <row r="849" spans="1:11" ht="1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</row>
    <row r="850" spans="1:11" ht="1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</row>
    <row r="851" spans="1:11" ht="1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</row>
    <row r="852" spans="1:11" ht="1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</row>
    <row r="853" spans="1:11" ht="1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</row>
    <row r="854" spans="1:11" ht="1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</row>
    <row r="855" spans="1:11" ht="1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</row>
    <row r="856" spans="1:11" ht="1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</row>
    <row r="857" spans="1:11" ht="1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</row>
    <row r="858" spans="1:11" ht="1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</row>
    <row r="859" spans="1:11" ht="1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</row>
    <row r="860" spans="1:11" ht="1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</row>
    <row r="861" spans="1:11" ht="1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</row>
    <row r="862" spans="1:11" ht="1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</row>
    <row r="863" spans="1:11" ht="1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</row>
    <row r="864" spans="1:11" ht="1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</row>
    <row r="865" spans="1:11" ht="1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</row>
    <row r="866" spans="1:11" ht="1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</row>
    <row r="867" spans="1:11" ht="1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</row>
    <row r="868" spans="1:11" ht="1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</row>
    <row r="869" spans="1:11" ht="1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</row>
    <row r="870" spans="1:11" ht="1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</row>
    <row r="871" spans="1:11" ht="1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</row>
    <row r="872" spans="1:11" ht="1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</row>
    <row r="873" spans="1:11" ht="1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</row>
    <row r="874" spans="1:11" ht="1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</row>
    <row r="875" spans="1:11" ht="1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</row>
    <row r="876" spans="1:11" ht="1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</row>
    <row r="877" spans="1:11" ht="1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</row>
    <row r="878" spans="1:11" ht="1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</row>
    <row r="879" spans="1:11" ht="1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</row>
    <row r="880" spans="1:11" ht="1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</row>
    <row r="881" spans="1:11" ht="1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</row>
    <row r="882" spans="1:11" ht="1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</row>
    <row r="883" spans="1:11" ht="1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</row>
    <row r="884" spans="1:11" ht="1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</row>
    <row r="885" spans="1:11" ht="1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</row>
    <row r="886" spans="1:11" ht="1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</row>
    <row r="887" spans="1:11" ht="1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</row>
    <row r="888" spans="1:11" ht="1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</row>
    <row r="889" spans="1:11" ht="1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</row>
    <row r="890" spans="1:11" ht="1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</row>
    <row r="891" spans="1:11" ht="1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</row>
    <row r="892" spans="1:11" ht="1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</row>
    <row r="893" spans="1:11" ht="1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</row>
    <row r="894" spans="1:11" ht="1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</row>
    <row r="895" spans="1:11" ht="1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</row>
    <row r="896" spans="1:11" ht="1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</row>
    <row r="897" spans="1:11" ht="1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</row>
    <row r="898" spans="1:11" ht="1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</row>
    <row r="899" spans="1:11" ht="1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</row>
    <row r="900" spans="1:11" ht="1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</row>
    <row r="901" spans="1:11" ht="1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</row>
    <row r="902" spans="1:11" ht="1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</row>
    <row r="903" spans="1:11" ht="1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</row>
    <row r="904" spans="1:11" ht="1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</row>
    <row r="905" spans="1:11" ht="1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</row>
    <row r="906" spans="1:11" ht="1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</row>
    <row r="907" spans="1:11" ht="1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</row>
    <row r="908" spans="1:11" ht="1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</row>
    <row r="909" spans="1:11" ht="1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</row>
    <row r="910" spans="1:11" ht="1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</row>
    <row r="911" spans="1:11" ht="1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</row>
    <row r="912" spans="1:11" ht="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</row>
    <row r="913" spans="1:11" ht="1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</row>
    <row r="914" spans="1:11" ht="1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</row>
    <row r="915" spans="1:11" ht="1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</row>
    <row r="916" spans="1:11" ht="1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</row>
    <row r="917" spans="1:11" ht="1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</row>
    <row r="918" spans="1:11" ht="1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</row>
    <row r="919" spans="1:11" ht="1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</row>
    <row r="920" spans="1:11" ht="1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</row>
    <row r="921" spans="1:11" ht="1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</row>
    <row r="922" spans="1:11" ht="1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</row>
    <row r="923" spans="1:11" ht="1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</row>
    <row r="924" spans="1:11" ht="1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</row>
    <row r="925" spans="1:11" ht="1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</row>
    <row r="926" spans="1:11" ht="1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</row>
    <row r="927" spans="1:11" ht="1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</row>
    <row r="928" spans="1:11" ht="1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</row>
    <row r="929" spans="1:11" ht="1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</row>
    <row r="930" spans="1:11" ht="1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</row>
    <row r="931" spans="1:11" ht="1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</row>
    <row r="932" spans="1:11" ht="1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</row>
    <row r="933" spans="1:11" ht="1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</row>
    <row r="934" spans="1:11" ht="1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</row>
    <row r="935" spans="1:11" ht="1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</row>
    <row r="936" spans="1:11" ht="1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</row>
    <row r="937" spans="1:11" ht="1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</row>
    <row r="938" spans="1:11" ht="1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</row>
    <row r="939" spans="1:11" ht="1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</row>
    <row r="940" spans="1:11" ht="1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</row>
    <row r="941" spans="1:11" ht="1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</row>
    <row r="942" spans="1:11" ht="1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</row>
    <row r="943" spans="1:11" ht="1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</row>
    <row r="944" spans="1:11" ht="1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</row>
    <row r="945" spans="1:11" ht="1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</row>
    <row r="946" spans="1:11" ht="1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</row>
    <row r="947" spans="1:11" ht="1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</row>
    <row r="948" spans="1:11" ht="1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</row>
    <row r="949" spans="1:11" ht="1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</row>
    <row r="950" spans="1:11" ht="1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</row>
    <row r="951" spans="1:11" ht="1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</row>
    <row r="952" spans="1:11" ht="1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</row>
    <row r="953" spans="1:11" ht="1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</row>
    <row r="954" spans="1:11" ht="1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</row>
    <row r="955" spans="1:11" ht="1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</row>
    <row r="956" spans="1:11" ht="1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</row>
    <row r="957" spans="1:11" ht="1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</row>
    <row r="958" spans="1:11" ht="1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</row>
    <row r="959" spans="1:11" ht="1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</row>
    <row r="960" spans="1:11" ht="1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</row>
    <row r="961" spans="1:11" ht="1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</row>
    <row r="962" spans="1:11" ht="1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</row>
    <row r="963" spans="1:11" ht="1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</row>
    <row r="964" spans="1:11" ht="1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</row>
    <row r="965" spans="1:11" ht="1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</row>
    <row r="966" spans="1:11" ht="1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</row>
    <row r="967" spans="1:11" ht="1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</row>
    <row r="968" spans="1:11" ht="1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</row>
    <row r="969" spans="1:11" ht="1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</row>
    <row r="970" spans="1:11" ht="1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</row>
    <row r="971" spans="1:11" ht="1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</row>
    <row r="972" spans="1:11" ht="1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</row>
    <row r="973" spans="1:11" ht="1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</row>
    <row r="974" spans="1:11" ht="1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</row>
    <row r="975" spans="1:11" ht="1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</row>
    <row r="976" spans="1:11" ht="1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</row>
    <row r="977" spans="1:11" ht="1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</row>
    <row r="978" spans="1:11" ht="1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</row>
    <row r="979" spans="1:11" ht="1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</row>
    <row r="980" spans="1:11" ht="1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</row>
    <row r="981" spans="1:11" ht="1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</row>
    <row r="982" spans="1:11" ht="1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</row>
    <row r="983" spans="1:11" ht="1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</row>
    <row r="984" spans="1:11" ht="1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</row>
    <row r="985" spans="1:11" ht="1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</row>
    <row r="986" spans="1:11" ht="1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</row>
    <row r="987" spans="1:11" ht="1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</row>
    <row r="988" spans="1:11" ht="1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</row>
    <row r="989" spans="1:11" ht="1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</row>
    <row r="990" spans="1:11" ht="1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</row>
    <row r="991" spans="1:11" ht="1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</row>
    <row r="992" spans="1:11" ht="1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</row>
    <row r="993" spans="1:11" ht="1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</row>
    <row r="994" spans="1:11" ht="1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</row>
    <row r="995" spans="1:11" ht="1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</row>
    <row r="996" spans="1:11" ht="1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</row>
    <row r="997" spans="1:11" ht="1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</row>
    <row r="998" spans="1:11" ht="1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</row>
    <row r="999" spans="1:11" ht="1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</row>
    <row r="1000" spans="1:11" ht="1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</row>
    <row r="1001" spans="1:11" ht="1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</row>
    <row r="1002" spans="1:11" ht="1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</row>
    <row r="1003" spans="1:11" ht="12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</row>
  </sheetData>
  <mergeCells count="4">
    <mergeCell ref="D1:E1"/>
    <mergeCell ref="A1:C1"/>
    <mergeCell ref="F1:G1"/>
    <mergeCell ref="H1:I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Itinerary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**</cp:lastModifiedBy>
  <dcterms:modified xsi:type="dcterms:W3CDTF">2017-06-22T16:04:31Z</dcterms:modified>
</cp:coreProperties>
</file>